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<sst xmlns="http://schemas.openxmlformats.org/spreadsheetml/2006/main" count="29" uniqueCount="29">
  <si>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</si>
  <si>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</si>
  <si>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</si>
  <si>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</si>
  <si>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</si>
  <si>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</si>
  <si>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</si>
  <si>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</si>
  <si>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</si>
  <si>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</si>
  <si>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</si>
  <si>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</si>
  <si>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</si>
  <si>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</si>
  <si>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</si>
  <si>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</si>
  <si>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</si>
  <si>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Новгородская 29</t>
  </si>
  <si>
    <t>Установка радиаторов — 30 сек., реконструкция контейнерной площадки</t>
  </si>
  <si>
    <t>Замена участка ливнестока в подвале Д110 — 10 м</t>
  </si>
  <si>
    <t>Установка радиаторов — 7 сек., замена участка канализ. стояка в подвале Д110 — 3,5 м</t>
  </si>
  <si>
    <t>Замена электропривода регулирующего клапана ГВС теплообменника под подъездом №2</t>
  </si>
  <si>
    <t xml:space="preserve">Изготовление и установка  домофонной двери под.№5 — 1 шт. , привоз песка на детскую площадку — 3,5 т, промывка прибора учета тепловой энергии
</t>
  </si>
  <si>
    <t>Монтаж датчиков температуры, изготовление и установка метал.дверей подъезда №7, ремонт и покраска малых форм детской площадки</t>
  </si>
  <si>
    <t xml:space="preserve">Ремонт мягкой кровли — 358,6 м2 </t>
  </si>
  <si>
    <t xml:space="preserve">Ремонт козырьков балконов — 8 м2 </t>
  </si>
  <si>
    <t xml:space="preserve">Установка радиаторов — 39 сек. </t>
  </si>
  <si>
    <t xml:space="preserve">Установка проушин и навешивание замков на выход на кровлю и чердак — 4 шт., ремонт сигнализации подвального помещения
</t>
  </si>
  <si>
    <t xml:space="preserve">Установка радиаторов — 7 сек., промывка системы отопления, изготовление и установка регистра отопления в колясочной под.№6, подсыпка отмостки щебнем по фасаду — 4т, изготовление и установка мет.дверей в колясочную под.№6, изготовление и установка рам в колясочной под.№6 — 1 шт., герметизация межпанельных швов в кв.№173 — 10,7 пм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</si>
</sst>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/>
    </xf>
    <xf numFmtId="0" fontId="39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17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2" t="s">
        <v>18</v>
      </c>
      <c r="B6" s="13">
        <v>66041.78</v>
      </c>
    </row>
    <row r="7" spans="1:2" ht="15">
      <c r="A7" s="6" t="s">
        <v>3</v>
      </c>
      <c r="B7" s="14"/>
    </row>
    <row r="8" spans="1:2" ht="15">
      <c r="A8" s="12" t="s">
        <v>19</v>
      </c>
      <c r="B8" s="13">
        <v>15088.62</v>
      </c>
    </row>
    <row r="9" spans="1:2" ht="15">
      <c r="A9" s="7" t="s">
        <v>4</v>
      </c>
      <c r="B9" s="14"/>
    </row>
    <row r="10" spans="1:2" ht="15">
      <c r="A10" s="10"/>
      <c r="B10" s="15">
        <v>0</v>
      </c>
    </row>
    <row r="11" spans="1:2" ht="15">
      <c r="A11" s="7" t="s">
        <v>5</v>
      </c>
      <c r="B11" s="14"/>
    </row>
    <row r="12" spans="1:2" ht="15">
      <c r="A12" s="12" t="s">
        <v>20</v>
      </c>
      <c r="B12" s="13">
        <v>8468.65</v>
      </c>
    </row>
    <row r="13" spans="1:2" ht="15">
      <c r="A13" s="7" t="s">
        <v>6</v>
      </c>
      <c r="B13" s="14"/>
    </row>
    <row r="14" spans="1:2" ht="15">
      <c r="A14" s="10" t="s">
        <v>21</v>
      </c>
      <c r="B14" s="15">
        <v>12514.94</v>
      </c>
    </row>
    <row r="15" spans="1:2" ht="15">
      <c r="A15" s="7" t="s">
        <v>7</v>
      </c>
      <c r="B15" s="14"/>
    </row>
    <row r="16" spans="1:2" ht="38.25">
      <c r="A16" s="10" t="s">
        <v>22</v>
      </c>
      <c r="B16" s="15">
        <v>17192.03</v>
      </c>
    </row>
    <row r="17" spans="1:2" ht="15">
      <c r="A17" s="7" t="s">
        <v>8</v>
      </c>
      <c r="B17" s="17"/>
    </row>
    <row r="18" spans="1:2" ht="25.5">
      <c r="A18" s="10" t="s">
        <v>23</v>
      </c>
      <c r="B18" s="15">
        <v>49554.84</v>
      </c>
    </row>
    <row r="19" spans="1:2" ht="15">
      <c r="A19" s="7" t="s">
        <v>9</v>
      </c>
      <c r="B19" s="17"/>
    </row>
    <row r="20" spans="1:2" ht="15">
      <c r="A20" s="10" t="s">
        <v>24</v>
      </c>
      <c r="B20" s="15">
        <v>140670.7</v>
      </c>
    </row>
    <row r="21" spans="1:2" ht="15">
      <c r="A21" s="7" t="s">
        <v>10</v>
      </c>
      <c r="B21" s="17"/>
    </row>
    <row r="22" spans="1:2" ht="15">
      <c r="A22" s="10" t="s">
        <v>25</v>
      </c>
      <c r="B22" s="15">
        <v>9859.65</v>
      </c>
    </row>
    <row r="23" spans="1:2" ht="15">
      <c r="A23" s="7" t="s">
        <v>11</v>
      </c>
      <c r="B23" s="17"/>
    </row>
    <row r="24" spans="1:2" ht="15">
      <c r="A24" s="10" t="s">
        <v>26</v>
      </c>
      <c r="B24" s="15">
        <v>20448.06</v>
      </c>
    </row>
    <row r="25" spans="1:2" ht="15">
      <c r="A25" s="7" t="s">
        <v>12</v>
      </c>
      <c r="B25" s="17"/>
    </row>
    <row r="26" spans="1:2" ht="38.25">
      <c r="A26" s="10" t="s">
        <v>27</v>
      </c>
      <c r="B26" s="15">
        <v>5124.85</v>
      </c>
    </row>
    <row r="27" spans="1:2" ht="15">
      <c r="A27" s="7" t="s">
        <v>13</v>
      </c>
      <c r="B27" s="17"/>
    </row>
    <row r="28" spans="1:2" ht="64.5" thickBot="1">
      <c r="A28" s="11" t="s">
        <v>28</v>
      </c>
      <c r="B28" s="18">
        <v>119769.84</v>
      </c>
    </row>
    <row r="29" spans="1:2" ht="15.75" thickBot="1">
      <c r="A29" s="9" t="s">
        <v>15</v>
      </c>
      <c r="B29" s="16">
        <f>SUM(B6:B28)</f>
        <v>464733.95999999996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2013-04-30T06:21:48Z</cp:lastPrinted>
  <dcterms:created xsi:type="dcterms:W3CDTF">2013-04-30T06:07:01Z</dcterms:created>
  <dcterms:modified xsi:type="dcterms:W3CDTF">2013-12-25T06:01:35Z</dcterms:modified>
  <cp:category/>
  <cp:version/>
  <cp:contentType/>
  <cp:contentStatus/>
</cp:coreProperties>
</file>